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<sst xmlns="http://schemas.openxmlformats.org/spreadsheetml/2006/main" count="238" uniqueCount="170">
  <si>
    <t> основания для приостановления предоставления муниципальной услуги отсутствуют</t>
  </si>
  <si>
    <t xml:space="preserve"> собственники, правообладатели земельных участков или объектов недвижимости на испрашиваемом земельном участке:
 физические и юридические лица, претендующие на получение земельного участка без проведения торгов; 
 физические и юридические лица, в пользу которых изымается земельный участок;
 правообладатели земельных участков, в случаях объединения, раздела земельных участков;
 граждане, юридические лица или индивидуальные предприниматели, являющиеся собственниками земельных участков в случаях перераспределения, выдела земельных участков
</t>
  </si>
  <si>
    <t>Правоустанавливающие или правоудостоверяющие документы на земельный участок (земельные участки) заявителя</t>
  </si>
  <si>
    <t>Схема расположения земельного участка</t>
  </si>
  <si>
    <t>Документы, удостоверяющих (устанавливающих) права на здания, сооружения расположенные на земельном участве</t>
  </si>
  <si>
    <t>План земельного участка с расположением зданий, строений, сооружений, находящихся на земельном участке (земельных участках) заявителя с экспликацией к нему</t>
  </si>
  <si>
    <t>Пояснительную записку об установлении границ земельного участка для обслуживания зданий и сооружений к графическому материалу с определением границ участка и его особенностей, согласованный с начальником отдела архитектуры и градостроительства администрации муниципального образования Гулькевичский район, главным архитектором, с указанным в нем сроком действия</t>
  </si>
  <si>
    <t> Решение об отказе в предоставлении муниципальной услуги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</si>
  <si>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</si>
  <si>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</si>
  <si>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</si>
  <si>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</si>
  <si>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</si>
  <si>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</si>
  <si>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</si>
  <si>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</si>
  <si>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Копию решения о предварительном согласовании предоставления земельного участка в случае, если испрашиваемый земельный участок образовывался или его границы уточнялись на основании данного решения и копии документов, предоставленных заявителем при подготовке решения о предварительном согласовании предоставления земельного участка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</si>
  <si>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</si>
  <si>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</si>
  <si>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</si>
  <si>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</si>
  <si>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</si>
  <si>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</si>
  <si>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</si>
  <si>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</si>
  <si>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</si>
  <si>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</si>
  <si>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</si>
  <si>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</si>
  <si>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</si>
  <si>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</si>
  <si>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</si>
  <si>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</si>
  <si>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</si>
  <si>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</si>
  <si>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</si>
  <si>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</si>
  <si>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</si>
  <si>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</si>
  <si>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</si>
  <si>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</si>
  <si>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</si>
  <si>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</si>
  <si>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</si>
  <si>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</si>
  <si>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</si>
  <si>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</si>
  <si>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</si>
  <si>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</si>
  <si>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</si>
  <si>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</si>
  <si>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</si>
  <si>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</si>
  <si>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</si>
  <si>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</si>
  <si>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</si>
  <si>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</si>
  <si>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</si>
  <si>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</si>
  <si>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</si>
  <si>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</si>
  <si>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</si>
  <si>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</si>
  <si>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</si>
  <si>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</si>
  <si>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</si>
  <si>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</si>
  <si>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</si>
  <si>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</si>
  <si>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</si>
  <si>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</si>
  <si>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</si>
  <si>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</si>
  <si>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</si>
  <si>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</si>
  <si>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</si>
  <si>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</si>
  <si>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</si>
  <si>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</si>
  <si>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</si>
  <si>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</si>
  <si>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</si>
  <si>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</si>
  <si>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</si>
  <si>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</si>
  <si>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</si>
  <si>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</si>
  <si>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</si>
  <si>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</si>
  <si>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</si>
  <si>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</si>
  <si>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</si>
  <si>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</si>
  <si>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</si>
  <si>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</si>
  <si>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</si>
  <si>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</si>
  <si>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</si>
  <si>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</si>
  <si>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</si>
  <si>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</si>
  <si>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</si>
  <si>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</si>
  <si>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</si>
  <si>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</si>
  <si>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</si>
  <si>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</si>
  <si>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</si>
  <si>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</si>
  <si>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</si>
  <si>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</si>
  <si>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</si>
  <si>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</si>
  <si>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</si>
  <si>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</si>
  <si>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</si>
  <si>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</si>
  <si>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</si>
  <si>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</si>
  <si>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</si>
  <si>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</si>
  <si>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</si>
  <si>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</si>
  <si>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</si>
  <si>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</si>
  <si>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</si>
  <si>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</si>
  <si>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</si>
  <si>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</si>
  <si>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</si>
  <si>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</si>
  <si>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</si>
  <si>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</si>
  <si>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</si>
  <si>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</si>
  <si>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</si>
  <si>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>Специалист администрации, ответственный за прием документов, выдает заявителю соответствующее решение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</si>
  <si>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</si>
  <si>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</si>
  <si>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</si>
  <si>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</si>
  <si>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</si>
  <si>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</si>
  <si>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</si>
  <si>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Администрация муниципального образования город-курорт Геленджик</t>
  </si>
  <si>
    <t> Постановление администрации муниципального образования город-курорт Геленджик об утверждении схемы расположения земельного участка или земельных участков на кадастровом плане территории</t>
  </si>
  <si>
    <t>Специалист ответственный за предоставление муниципальной услуги</t>
  </si>
  <si>
    <t>После регистрации, ответственный специалист администрации, передает его на рассмотрение начальнику управления земельных отношений администрации муниципального образования город-курорт Геленджик</t>
  </si>
  <si>
    <t>Специалист управления земельных отношений администрации муниципального образования город-курорт Геленджик</t>
  </si>
  <si>
    <t>Начальник управления земельных отношений администрации муниципального образования город-курорт Геленджикрассматривает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</si>
  <si>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 xml:space="preserve">5 рабочих дней </t>
  </si>
  <si>
    <t xml:space="preserve">22 рабочих дня </t>
  </si>
  <si>
    <t>После получения ответов на запросы специалист, уполномоченный на производство по заявлению, готовит проект постановления администрации муниципального образования город-курорт Геленджик об утверждении схемы расположения земельного участка или земельных участков на кадастровом плане территории, при отказе в предоставлении муниципальной услуги – письменный отказ в предоставлении муниципальной услуги</t>
  </si>
  <si>
    <t>1 рабочий день</t>
  </si>
  <si>
    <t>По телефону;
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</si>
  <si>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</si>
  <si>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</si>
  <si>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 xml:space="preserve">Обращение с заявлением о предоставлении муниципальной услугиили не относящегося к категории заявителей;представление заявления, не соответствующего форме предусмотренной Регламентом;представление заявителем документов,имеющих повреждения,исправления,не ппозволяющие однозначно истолковать их содержание,содержащих обратного адреса,подписи,печати (при наличии);несоблюдение установленных условий признания действительности усиленной квалификационной электронной подписи заявителя (представителя заявителя) согласно пункту 9 Правил использования усиленной квалификационной электронной подписи при обращении за получением государственных и муниципальных услуг,утвержденных постановлением Правительства РФ от 25.08.2012г. "Об утверждении Правил использования усиленной квалификационной электронной подписи при обращении за получением государственных и муниципальных услуг и о внесении изменения в Правила разработк и утверждения административных регламентов предоставления государственных услуг"
</t>
  </si>
  <si>
    <t xml:space="preserve">Неполный состав сведений в заявлении и представленных документа;отсутствие одного или нескольких документов,указанных в пункте 2.6.1 Регламента;наличие недостоверных данных в представленных документах;несоответствие схемы расположения земельного участка ее формы формату или требованиям к ее подготовке,утвержденным приказом Министерства экономического развития РФ от 27.11.2014г. №762;полное или частичное совпадение местоположения земельного участка,образование которого предусмотрено схемой его расположения,местоположением земельного участка,образуемого в соответствии с ранее принятым решением об утверждении схемы расположения земельного участка срок действия (2 года) которого не истек;схема расположения земельного участка разработана с нарушением следующих требований к образуемым зеемельным участкам;предельные (максимальные и минимальные) размеры земельных участков,в отношении которых в соответствии с законодательством градостроительной деятельности устанавливаются градостроительные регламенты,определяются такими градостроительными регламентами;предельные (максимальные и минимальные) размеры земельных участков, на которые действие градостроительных регламентов распространяется или в отношении которых градостроительные регламент устанавливаются ,определяются в соответствиис ЗК РФ,другими федеральными законами;границы земельного участка не должны пересекать границы муниципальных образований и (или) населенных пунктов;не допускается образование земельного участка,еслиего образование приводит к невозможности разрешенного использования расположенных на таком земельном участке объектов недвижимого имущества;не допускается раздел,перераспределение или выдел земельного участка,если сохраняемые в отношении образуемого земельного участке обременения (ограничения) не позволяют использовать указанный земельный участок в соответствии с разрешенным использованием;образование земельного участка не должно приводить к вклиниванию,вкрапливанию,изломанности границ,чересполосице,невозможности размещения объектов недвижимости и другим препятствующим рациональному использованию и охране земель недостаткам, а также нарушать требования,установленные ЗК РФ другими федеральными законами;не допускается образование земельного участка,границы которых пересекают границы территориальных зон,лесничеств,лесопарко;несоответствие схемы расположения земельного участка утвеержденному проекту планировки территории,землеустроительной документации,положению об особо охраняемой природной территории;расположение земельного участка,образование которого предусмотрено схемой расположения земельного участка,в границах территории,для которой утвержден проект межевания территории;отсутствие согласия в письменной форме земелепользователей,землевладельцев,арендаторов,залогодержателей земельных участков,которых при разделе,объединении,перераспределении или выделе образуются земельные участки,а также собственников объектов недвижимости,расположенных на данных земельных участках,за исключением случаев установленных пунктом 4 ст.11.2 ЗК РФ;заявление об утверждении схемы расположения земельного участка на кадастровом плане территории подано в орган местного самоуправления муниципального образования город-курорт Геленджик,не уполномоченный на принятие решения об утверждении такой схемы;наличие заключения управления архитектуры и градостроительства администрации муниципального образования город-курорт Геленджик (далее-УАиГ),содержащего информацию о несоответствии предельной площади части земельного участка,занятой зданием,сооружением использования,утвержденным в установленном порядке нормам отвода земель для конкретных видов деятельности или правилам землепользования застройки,градостроительной и проектной документации;земельный участок образуется из земельных участокв,относящихся к различным категориям земель,за исключением,установленных федеральным законом случаев;размер образуемого земельного участка или земельного участка,который в результате преобразования сохраняется в изменениях границ (измененный земельный участок),не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участков;сведения в ЕГРН об исходном земельном участке,в отношении которого подано заявление об утверждении схемы расположения земельного участка или земельных участков на кадастровом плане территории,носит временный характер;отсутствуют документы,предусмотренные федеральным законодательством,подтверждающие полномочия лиц,обратившихся с заявлением о подготовке или об утверждении схемы расположени земельного участка или земельных участков,а также давших согласие в письменной форме от лица землепользователей,землевладельцев,арендаторов,залогодержателей земельных участков,из которых при разделе,объединении,перераспределении или выделе образуются земельные участки,а также собственников объекта недвижимости,расположенных на данных земельных участках;наличие противоречий между сведениями о земельном участке с содержащимися в представленных заявителем документах, и сведениями в этом земельном участке,полученными администрацией муниципального образования город-курорт Геленджик в порядке информационного взаимодействия в соответствии с требованиями Земельного кодекса РФ по подготовке и утверждению схемы расположения земельного участка на кадастровом плане территории;заявление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участков,границы которых подлежат уточнению в соответствии с Федеральным законом от 13.07.2015г. №218-ФЗ "О государственной регистрации недвижимости";в заявлении об утверждении схемы расположения земельного участка или земельных участков на кадастровом плане территории отсутствуют цельные способы образования земельного участка или земельных участков </t>
  </si>
  <si>
    <t>Утверждение схемы расположения земельного участка или земельных участков, на котором расположен многоквартирный дом, на кадастровом плане территории</t>
  </si>
  <si>
    <t xml:space="preserve">Постановление администрации муниципального образования город-курорт Геленджик от 02 октября 2020 года №1948 «Об утверждении административного регламента предоставления администрацией муниципального образования город-курорт Геленджик муниципальной услуги "Утверждение схемы расположения земельного участка или земельных участков, на котором расположен многоквартирный дом, на кадастровом плане территории» </t>
  </si>
  <si>
    <r>
      <rPr>
        <sz val="28"/>
        <color indexed="8"/>
        <rFont val="Times New Roman"/>
        <family val="1"/>
      </rPr>
      <t xml:space="preserve">Технологическая схема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20"/>
        <color indexed="8"/>
        <rFont val="Times New Roman"/>
        <family val="1"/>
      </rPr>
      <t>предоставления муниципальной услуги                                                                                                                      "Утверждение схемы расположения земельного участка или земельных участков, на котором расположен многоквартирный дом, на кадастровом плане территории"</t>
    </r>
  </si>
  <si>
    <t>личный прием;   "МФЦ"; Федеральная государственная информационная система «Единый портал государственных и муниципальных услуг".</t>
  </si>
  <si>
    <t>лично;                 почтой;           через уполномоченного представителя; через "МФЦ"</t>
  </si>
  <si>
    <t>Заявление физлица</t>
  </si>
  <si>
    <t>Заявление юрлица</t>
  </si>
  <si>
    <t>- лично;              - через уполномоченного представителя;   - "МФЦ";  - почтовая связь.;                - почтовая связь.</t>
  </si>
  <si>
    <t>В администрации муниципального образования город-курорт Геленджик -  личном приеме, на официальном сайте администрации муниципального образования город-курорт Геленджик www.gelendzhik.org, по электронной почте, в  «МФЦ»</t>
  </si>
  <si>
    <t>Срок предоставления муниципальной услуги составляет 18 календарных дней со дня подачи заявления</t>
  </si>
  <si>
    <t>Администрация МО г-к Геленджик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</si>
</sst>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Tahoma"/>
      <family val="2"/>
    </font>
    <font>
      <sz val="2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 shrinkToFi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left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wrapText="1" shrinkToFit="1"/>
    </xf>
    <xf numFmtId="176" fontId="9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top" wrapText="1" shrinkToFi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top" wrapText="1" shrinkToFit="1"/>
    </xf>
    <xf numFmtId="49" fontId="5" fillId="0" borderId="13" xfId="0" applyNumberFormat="1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6"/>
      <c r="C5" s="47"/>
      <c r="D5" s="47"/>
      <c r="E5" s="47"/>
      <c r="F5" s="47"/>
      <c r="G5" s="47"/>
      <c r="H5" s="47"/>
    </row>
    <row r="6" ht="10.5" customHeight="1"/>
    <row r="7" ht="15" hidden="1"/>
    <row r="8" spans="2:8" ht="226.5" customHeight="1">
      <c r="B8" s="50" t="s">
        <v>161</v>
      </c>
      <c r="C8" s="47"/>
      <c r="D8" s="47"/>
      <c r="E8" s="47"/>
      <c r="F8" s="47"/>
      <c r="G8" s="47"/>
      <c r="H8" s="47"/>
    </row>
    <row r="10" spans="1:8" ht="152.25" customHeight="1">
      <c r="A10" s="6"/>
      <c r="B10" s="48"/>
      <c r="C10" s="48"/>
      <c r="D10" s="48"/>
      <c r="E10" s="48"/>
      <c r="F10" s="48"/>
      <c r="G10" s="48"/>
      <c r="H10" s="48"/>
    </row>
    <row r="13" spans="1:38" ht="103.5" customHeight="1">
      <c r="A13" s="7"/>
      <c r="B13" s="49"/>
      <c r="C13" s="49"/>
      <c r="D13" s="49"/>
      <c r="E13" s="49"/>
      <c r="F13" s="49"/>
      <c r="G13" s="49"/>
      <c r="H13" s="4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3" t="s">
        <v>78</v>
      </c>
      <c r="B2" s="53"/>
      <c r="C2" s="53"/>
    </row>
    <row r="5" spans="1:3" ht="15">
      <c r="A5" s="8" t="s">
        <v>19</v>
      </c>
      <c r="B5" s="8" t="s">
        <v>20</v>
      </c>
      <c r="C5" s="8" t="s">
        <v>21</v>
      </c>
    </row>
    <row r="6" spans="1:3" ht="15">
      <c r="A6" s="38">
        <v>1</v>
      </c>
      <c r="B6" s="38">
        <v>2</v>
      </c>
      <c r="C6" s="38">
        <v>3</v>
      </c>
    </row>
    <row r="7" spans="1:3" ht="30">
      <c r="A7" s="12" t="s">
        <v>22</v>
      </c>
      <c r="B7" s="9" t="s">
        <v>79</v>
      </c>
      <c r="C7" s="10" t="s">
        <v>144</v>
      </c>
    </row>
    <row r="8" spans="1:3" ht="45">
      <c r="A8" s="12" t="s">
        <v>23</v>
      </c>
      <c r="B8" s="9" t="s">
        <v>104</v>
      </c>
      <c r="C8" s="42">
        <v>2.34020001000086E+18</v>
      </c>
    </row>
    <row r="9" spans="1:3" ht="45">
      <c r="A9" s="12" t="s">
        <v>24</v>
      </c>
      <c r="B9" s="11" t="s">
        <v>81</v>
      </c>
      <c r="C9" s="13" t="s">
        <v>159</v>
      </c>
    </row>
    <row r="10" spans="1:3" ht="45">
      <c r="A10" s="12" t="s">
        <v>25</v>
      </c>
      <c r="B10" s="9" t="s">
        <v>82</v>
      </c>
      <c r="C10" s="13" t="s">
        <v>159</v>
      </c>
    </row>
    <row r="11" spans="1:3" ht="120">
      <c r="A11" s="12" t="s">
        <v>26</v>
      </c>
      <c r="B11" s="11" t="s">
        <v>80</v>
      </c>
      <c r="C11" s="10" t="s">
        <v>160</v>
      </c>
    </row>
    <row r="12" spans="1:3" ht="45">
      <c r="A12" s="12" t="s">
        <v>27</v>
      </c>
      <c r="B12" s="9" t="s">
        <v>29</v>
      </c>
      <c r="C12" s="10" t="s">
        <v>159</v>
      </c>
    </row>
    <row r="13" spans="1:3" ht="30" customHeight="1">
      <c r="A13" s="51" t="s">
        <v>28</v>
      </c>
      <c r="B13" s="52" t="s">
        <v>83</v>
      </c>
      <c r="C13" s="9" t="s">
        <v>139</v>
      </c>
    </row>
    <row r="14" spans="1:3" ht="30">
      <c r="A14" s="51"/>
      <c r="B14" s="52"/>
      <c r="C14" s="9" t="s">
        <v>140</v>
      </c>
    </row>
    <row r="15" spans="1:3" ht="30">
      <c r="A15" s="51"/>
      <c r="B15" s="52"/>
      <c r="C15" s="9" t="s">
        <v>141</v>
      </c>
    </row>
    <row r="16" spans="1:3" ht="15">
      <c r="A16" s="51"/>
      <c r="B16" s="52"/>
      <c r="C16" s="9" t="s">
        <v>142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3" t="s">
        <v>30</v>
      </c>
      <c r="B3" s="53"/>
      <c r="C3" s="53"/>
      <c r="D3" s="53"/>
      <c r="E3" s="53"/>
      <c r="F3" s="53"/>
      <c r="G3" s="53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55" t="s">
        <v>19</v>
      </c>
      <c r="B6" s="57" t="s">
        <v>33</v>
      </c>
      <c r="C6" s="54" t="s">
        <v>32</v>
      </c>
      <c r="D6" s="54"/>
      <c r="E6" s="54" t="s">
        <v>35</v>
      </c>
      <c r="F6" s="54" t="s">
        <v>36</v>
      </c>
      <c r="G6" s="54" t="s">
        <v>37</v>
      </c>
      <c r="H6" s="54" t="s">
        <v>38</v>
      </c>
      <c r="I6" s="59" t="s">
        <v>84</v>
      </c>
      <c r="J6" s="60"/>
      <c r="K6" s="61"/>
      <c r="L6" s="54" t="s">
        <v>40</v>
      </c>
      <c r="M6" s="54" t="s">
        <v>41</v>
      </c>
    </row>
    <row r="7" spans="1:13" ht="172.5" customHeight="1">
      <c r="A7" s="56"/>
      <c r="B7" s="58"/>
      <c r="C7" s="14" t="s">
        <v>31</v>
      </c>
      <c r="D7" s="14" t="s">
        <v>34</v>
      </c>
      <c r="E7" s="54"/>
      <c r="F7" s="54"/>
      <c r="G7" s="54"/>
      <c r="H7" s="54"/>
      <c r="I7" s="14" t="s">
        <v>85</v>
      </c>
      <c r="J7" s="14" t="s">
        <v>39</v>
      </c>
      <c r="K7" s="14" t="s">
        <v>86</v>
      </c>
      <c r="L7" s="54"/>
      <c r="M7" s="54"/>
    </row>
    <row r="8" spans="1:13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</row>
    <row r="9" spans="1:13" s="22" customFormat="1" ht="409.5">
      <c r="A9" s="19" t="s">
        <v>22</v>
      </c>
      <c r="B9" s="20" t="s">
        <v>159</v>
      </c>
      <c r="C9" s="20" t="s">
        <v>168</v>
      </c>
      <c r="D9" s="20" t="s">
        <v>168</v>
      </c>
      <c r="E9" s="24" t="s">
        <v>157</v>
      </c>
      <c r="F9" s="20" t="s">
        <v>158</v>
      </c>
      <c r="G9" s="20" t="s">
        <v>0</v>
      </c>
      <c r="H9" s="20" t="s">
        <v>107</v>
      </c>
      <c r="I9" s="20" t="s">
        <v>107</v>
      </c>
      <c r="J9" s="20" t="s">
        <v>106</v>
      </c>
      <c r="K9" s="20" t="s">
        <v>106</v>
      </c>
      <c r="L9" s="20" t="s">
        <v>162</v>
      </c>
      <c r="M9" s="20" t="s">
        <v>163</v>
      </c>
    </row>
  </sheetData>
  <sheetProtection/>
  <mergeCells count="11">
    <mergeCell ref="A3:G3"/>
    <mergeCell ref="C6:D6"/>
    <mergeCell ref="E6:E7"/>
    <mergeCell ref="F6:F7"/>
    <mergeCell ref="G6:G7"/>
    <mergeCell ref="H6:H7"/>
    <mergeCell ref="A6:A7"/>
    <mergeCell ref="B6:B7"/>
    <mergeCell ref="I6:K6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3" t="s">
        <v>42</v>
      </c>
      <c r="B3" s="53"/>
      <c r="C3" s="53"/>
      <c r="D3" s="53"/>
      <c r="E3" s="53"/>
      <c r="F3" s="53"/>
      <c r="G3" s="53"/>
      <c r="H3" s="53"/>
    </row>
    <row r="6" spans="1:8" ht="127.5" customHeight="1">
      <c r="A6" s="25" t="s">
        <v>43</v>
      </c>
      <c r="B6" s="26" t="s">
        <v>44</v>
      </c>
      <c r="C6" s="26" t="s">
        <v>45</v>
      </c>
      <c r="D6" s="26" t="s">
        <v>46</v>
      </c>
      <c r="E6" s="26" t="s">
        <v>47</v>
      </c>
      <c r="F6" s="26" t="s">
        <v>48</v>
      </c>
      <c r="G6" s="26" t="s">
        <v>49</v>
      </c>
      <c r="H6" s="26" t="s">
        <v>87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32.25" customHeight="1">
      <c r="A8" s="62" t="s">
        <v>159</v>
      </c>
      <c r="B8" s="63"/>
      <c r="C8" s="63"/>
      <c r="D8" s="63"/>
      <c r="E8" s="63"/>
      <c r="F8" s="63"/>
      <c r="G8" s="63"/>
      <c r="H8" s="64"/>
    </row>
    <row r="9" spans="1:8" ht="383.25">
      <c r="A9" s="15">
        <v>1</v>
      </c>
      <c r="B9" s="29" t="s">
        <v>1</v>
      </c>
      <c r="C9" s="30"/>
      <c r="D9" s="65" t="s">
        <v>143</v>
      </c>
      <c r="E9" s="28" t="s">
        <v>109</v>
      </c>
      <c r="F9" s="28" t="s">
        <v>110</v>
      </c>
      <c r="G9" s="65" t="s">
        <v>111</v>
      </c>
      <c r="H9" s="28" t="s">
        <v>110</v>
      </c>
    </row>
    <row r="10" spans="1:8" ht="15">
      <c r="A10" s="15">
        <v>2</v>
      </c>
      <c r="B10" s="31"/>
      <c r="C10" s="30"/>
      <c r="D10" s="66"/>
      <c r="E10" s="28"/>
      <c r="F10" s="28"/>
      <c r="G10" s="66"/>
      <c r="H10" s="28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SheetLayoutView="100" workbookViewId="0" topLeftCell="A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3" customFormat="1" ht="14.25">
      <c r="A3" s="53" t="s">
        <v>50</v>
      </c>
    </row>
    <row r="6" spans="1:8" ht="106.5" customHeight="1">
      <c r="A6" s="12" t="s">
        <v>43</v>
      </c>
      <c r="B6" s="14" t="s">
        <v>51</v>
      </c>
      <c r="C6" s="14" t="s">
        <v>52</v>
      </c>
      <c r="D6" s="14" t="s">
        <v>53</v>
      </c>
      <c r="E6" s="14" t="s">
        <v>88</v>
      </c>
      <c r="F6" s="14" t="s">
        <v>54</v>
      </c>
      <c r="G6" s="14" t="s">
        <v>55</v>
      </c>
      <c r="H6" s="14" t="s">
        <v>76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42.75" customHeight="1">
      <c r="A8" s="67" t="s">
        <v>159</v>
      </c>
      <c r="B8" s="68"/>
      <c r="C8" s="68"/>
      <c r="D8" s="68"/>
      <c r="E8" s="68"/>
      <c r="F8" s="68"/>
      <c r="G8" s="68"/>
      <c r="H8" s="69"/>
    </row>
    <row r="9" spans="1:8" ht="105">
      <c r="A9" s="55">
        <v>1</v>
      </c>
      <c r="B9" s="70" t="s">
        <v>112</v>
      </c>
      <c r="C9" s="12" t="s">
        <v>164</v>
      </c>
      <c r="D9" s="12" t="s">
        <v>114</v>
      </c>
      <c r="E9" s="27"/>
      <c r="F9" s="32" t="s">
        <v>116</v>
      </c>
      <c r="G9" s="34"/>
      <c r="H9" s="34"/>
    </row>
    <row r="10" spans="1:8" s="44" customFormat="1" ht="105">
      <c r="A10" s="56"/>
      <c r="B10" s="72"/>
      <c r="C10" s="12" t="s">
        <v>165</v>
      </c>
      <c r="D10" s="12" t="s">
        <v>114</v>
      </c>
      <c r="E10" s="27"/>
      <c r="F10" s="45" t="s">
        <v>116</v>
      </c>
      <c r="G10" s="34"/>
      <c r="H10" s="34"/>
    </row>
    <row r="11" spans="1:8" ht="210">
      <c r="A11" s="12">
        <v>2</v>
      </c>
      <c r="B11" s="33" t="s">
        <v>8</v>
      </c>
      <c r="C11" s="12" t="s">
        <v>108</v>
      </c>
      <c r="D11" s="12" t="s">
        <v>115</v>
      </c>
      <c r="E11" s="8"/>
      <c r="F11" s="70" t="s">
        <v>117</v>
      </c>
      <c r="G11" s="12" t="s">
        <v>106</v>
      </c>
      <c r="H11" s="12" t="s">
        <v>106</v>
      </c>
    </row>
    <row r="12" spans="1:8" ht="135">
      <c r="A12" s="12">
        <v>3</v>
      </c>
      <c r="B12" s="33" t="s">
        <v>9</v>
      </c>
      <c r="C12" s="12" t="s">
        <v>113</v>
      </c>
      <c r="D12" s="12" t="s">
        <v>115</v>
      </c>
      <c r="E12" s="8"/>
      <c r="F12" s="71"/>
      <c r="G12" s="12" t="s">
        <v>106</v>
      </c>
      <c r="H12" s="12" t="s">
        <v>106</v>
      </c>
    </row>
    <row r="13" spans="1:8" ht="150">
      <c r="A13" s="16">
        <v>4</v>
      </c>
      <c r="B13" s="18" t="s">
        <v>2</v>
      </c>
      <c r="C13" s="8"/>
      <c r="D13" s="12" t="s">
        <v>115</v>
      </c>
      <c r="E13" s="8"/>
      <c r="F13" s="71"/>
      <c r="G13" s="8"/>
      <c r="H13" s="8"/>
    </row>
    <row r="14" spans="1:8" ht="60">
      <c r="A14" s="16">
        <v>5</v>
      </c>
      <c r="B14" s="18" t="s">
        <v>3</v>
      </c>
      <c r="C14" s="8"/>
      <c r="D14" s="12" t="s">
        <v>115</v>
      </c>
      <c r="E14" s="8"/>
      <c r="F14" s="71"/>
      <c r="G14" s="8"/>
      <c r="H14" s="8"/>
    </row>
    <row r="15" spans="1:8" ht="150">
      <c r="A15" s="16">
        <v>6</v>
      </c>
      <c r="B15" s="18" t="s">
        <v>4</v>
      </c>
      <c r="C15" s="8"/>
      <c r="D15" s="12" t="s">
        <v>115</v>
      </c>
      <c r="E15" s="8"/>
      <c r="F15" s="72"/>
      <c r="G15" s="8"/>
      <c r="H15" s="8"/>
    </row>
    <row r="16" spans="1:8" ht="225">
      <c r="A16" s="16">
        <v>7</v>
      </c>
      <c r="B16" s="18" t="s">
        <v>5</v>
      </c>
      <c r="C16" s="8"/>
      <c r="D16" s="12" t="s">
        <v>115</v>
      </c>
      <c r="E16" s="8"/>
      <c r="F16" s="8"/>
      <c r="G16" s="8"/>
      <c r="H16" s="8"/>
    </row>
    <row r="17" spans="1:8" ht="15">
      <c r="A17" s="16">
        <v>8</v>
      </c>
      <c r="B17" s="18"/>
      <c r="C17" s="8"/>
      <c r="D17" s="12" t="s">
        <v>115</v>
      </c>
      <c r="E17" s="8"/>
      <c r="F17" s="8"/>
      <c r="G17" s="8"/>
      <c r="H17" s="8"/>
    </row>
    <row r="18" spans="2:4" ht="409.5">
      <c r="B18" s="41" t="s">
        <v>6</v>
      </c>
      <c r="D18" s="12" t="s">
        <v>115</v>
      </c>
    </row>
  </sheetData>
  <sheetProtection/>
  <mergeCells count="5">
    <mergeCell ref="A3:IV3"/>
    <mergeCell ref="A8:H8"/>
    <mergeCell ref="F11:F15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6"/>
  <legacyDrawing r:id="rId5"/>
  <oleObjects>
    <oleObject progId="Документ" dvAspect="DVASPECT_ICON" shapeId="634658" r:id="rId1"/>
    <oleObject progId="Документ" dvAspect="DVASPECT_ICON" shapeId="636217" r:id="rId2"/>
    <oleObject progId="Acrobat Document" dvAspect="DVASPECT_ICON" shapeId="636766" r:id="rId3"/>
    <oleObject progId="Acrobat Document" dvAspect="DVASPECT_ICON" shapeId="71106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SheetLayoutView="100" zoomScalePageLayoutView="0" workbookViewId="0" topLeftCell="A7">
      <selection activeCell="F9" sqref="F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3" customFormat="1" ht="15">
      <c r="A3" s="53" t="s">
        <v>56</v>
      </c>
    </row>
    <row r="6" spans="1:9" ht="90">
      <c r="A6" s="14" t="s">
        <v>57</v>
      </c>
      <c r="B6" s="14" t="s">
        <v>77</v>
      </c>
      <c r="C6" s="14" t="s">
        <v>58</v>
      </c>
      <c r="D6" s="14" t="s">
        <v>59</v>
      </c>
      <c r="E6" s="14" t="s">
        <v>60</v>
      </c>
      <c r="F6" s="14" t="s">
        <v>89</v>
      </c>
      <c r="G6" s="14" t="s">
        <v>61</v>
      </c>
      <c r="H6" s="14" t="s">
        <v>90</v>
      </c>
      <c r="I6" s="14" t="s">
        <v>91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74" t="s">
        <v>159</v>
      </c>
      <c r="B8" s="75"/>
      <c r="C8" s="75"/>
      <c r="D8" s="75"/>
      <c r="E8" s="75"/>
      <c r="F8" s="75"/>
      <c r="G8" s="75"/>
      <c r="H8" s="75"/>
      <c r="I8" s="76"/>
    </row>
    <row r="9" spans="1:9" ht="258.75">
      <c r="A9" s="1"/>
      <c r="B9" s="35" t="s">
        <v>10</v>
      </c>
      <c r="C9" s="30" t="s">
        <v>120</v>
      </c>
      <c r="D9" s="30" t="s">
        <v>169</v>
      </c>
      <c r="E9" s="30" t="s">
        <v>118</v>
      </c>
      <c r="F9" s="1"/>
      <c r="G9" s="30" t="s">
        <v>119</v>
      </c>
      <c r="H9" s="30" t="s">
        <v>106</v>
      </c>
      <c r="I9" s="25" t="s">
        <v>106</v>
      </c>
    </row>
    <row r="10" spans="1:9" ht="191.25">
      <c r="A10" s="1"/>
      <c r="B10" s="35" t="s">
        <v>11</v>
      </c>
      <c r="C10" s="30" t="s">
        <v>120</v>
      </c>
      <c r="D10" s="30" t="s">
        <v>169</v>
      </c>
      <c r="E10" s="30" t="s">
        <v>118</v>
      </c>
      <c r="F10" s="23"/>
      <c r="G10" s="30" t="s">
        <v>119</v>
      </c>
      <c r="H10" s="30" t="s">
        <v>106</v>
      </c>
      <c r="I10" s="30" t="s">
        <v>106</v>
      </c>
    </row>
    <row r="11" spans="1:9" ht="90">
      <c r="A11" s="1"/>
      <c r="B11" s="35" t="s">
        <v>13</v>
      </c>
      <c r="C11" s="1"/>
      <c r="D11" s="30" t="s">
        <v>105</v>
      </c>
      <c r="E11" s="30" t="s">
        <v>14</v>
      </c>
      <c r="F11" s="23"/>
      <c r="G11" s="30" t="s">
        <v>119</v>
      </c>
      <c r="H11" s="30" t="s">
        <v>106</v>
      </c>
      <c r="I11" s="30" t="s">
        <v>106</v>
      </c>
    </row>
    <row r="12" spans="1:9" ht="112.5">
      <c r="A12" s="1"/>
      <c r="B12" s="35" t="s">
        <v>15</v>
      </c>
      <c r="C12" s="1"/>
      <c r="D12" s="30" t="s">
        <v>105</v>
      </c>
      <c r="E12" s="30" t="s">
        <v>14</v>
      </c>
      <c r="F12" s="23"/>
      <c r="G12" s="30" t="s">
        <v>119</v>
      </c>
      <c r="H12" s="30" t="s">
        <v>106</v>
      </c>
      <c r="I12" s="30" t="s">
        <v>106</v>
      </c>
    </row>
    <row r="13" spans="1:9" ht="78.75">
      <c r="A13" s="1"/>
      <c r="B13" s="35" t="s">
        <v>12</v>
      </c>
      <c r="C13" s="30" t="s">
        <v>120</v>
      </c>
      <c r="D13" s="30" t="s">
        <v>169</v>
      </c>
      <c r="E13" s="30" t="s">
        <v>118</v>
      </c>
      <c r="F13" s="23"/>
      <c r="G13" s="30" t="s">
        <v>119</v>
      </c>
      <c r="H13" s="30" t="s">
        <v>106</v>
      </c>
      <c r="I13" s="30" t="s">
        <v>106</v>
      </c>
    </row>
    <row r="14" spans="1:9" ht="236.25">
      <c r="A14" s="1"/>
      <c r="B14" s="35" t="s">
        <v>16</v>
      </c>
      <c r="C14" s="1"/>
      <c r="D14" s="30" t="s">
        <v>169</v>
      </c>
      <c r="E14" s="30" t="s">
        <v>169</v>
      </c>
      <c r="F14" s="23"/>
      <c r="G14" s="30" t="s">
        <v>119</v>
      </c>
      <c r="H14" s="30" t="s">
        <v>106</v>
      </c>
      <c r="I14" s="30" t="s">
        <v>106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2">
      <selection activeCell="D10" sqref="D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3" customFormat="1" ht="15">
      <c r="A3" s="53" t="s">
        <v>62</v>
      </c>
    </row>
    <row r="6" spans="1:9" ht="61.5" customHeight="1">
      <c r="A6" s="55" t="s">
        <v>19</v>
      </c>
      <c r="B6" s="57" t="s">
        <v>63</v>
      </c>
      <c r="C6" s="57" t="s">
        <v>64</v>
      </c>
      <c r="D6" s="57" t="s">
        <v>92</v>
      </c>
      <c r="E6" s="57" t="s">
        <v>93</v>
      </c>
      <c r="F6" s="57" t="s">
        <v>94</v>
      </c>
      <c r="G6" s="57" t="s">
        <v>95</v>
      </c>
      <c r="H6" s="59" t="s">
        <v>96</v>
      </c>
      <c r="I6" s="61"/>
    </row>
    <row r="7" spans="1:9" ht="21.75" customHeight="1">
      <c r="A7" s="56"/>
      <c r="B7" s="58"/>
      <c r="C7" s="58"/>
      <c r="D7" s="58"/>
      <c r="E7" s="58"/>
      <c r="F7" s="58"/>
      <c r="G7" s="58"/>
      <c r="H7" s="12" t="s">
        <v>65</v>
      </c>
      <c r="I7" s="12" t="s">
        <v>66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74" t="s">
        <v>159</v>
      </c>
      <c r="B9" s="75"/>
      <c r="C9" s="75"/>
      <c r="D9" s="75"/>
      <c r="E9" s="75"/>
      <c r="F9" s="75"/>
      <c r="G9" s="75"/>
      <c r="H9" s="75"/>
      <c r="I9" s="76"/>
    </row>
    <row r="10" spans="1:9" ht="135.75" customHeight="1">
      <c r="A10" s="25">
        <v>1</v>
      </c>
      <c r="B10" s="39" t="s">
        <v>145</v>
      </c>
      <c r="C10" s="25" t="s">
        <v>106</v>
      </c>
      <c r="D10" s="25" t="s">
        <v>121</v>
      </c>
      <c r="E10" s="25"/>
      <c r="F10" s="25"/>
      <c r="G10" s="77" t="s">
        <v>166</v>
      </c>
      <c r="H10" s="25" t="s">
        <v>106</v>
      </c>
      <c r="I10" s="25" t="s">
        <v>106</v>
      </c>
    </row>
    <row r="11" spans="1:9" ht="33.75">
      <c r="A11" s="25">
        <v>2</v>
      </c>
      <c r="B11" s="40" t="s">
        <v>7</v>
      </c>
      <c r="C11" s="21"/>
      <c r="D11" s="25" t="s">
        <v>122</v>
      </c>
      <c r="E11" s="25"/>
      <c r="F11" s="25"/>
      <c r="G11" s="78"/>
      <c r="H11" s="25" t="s">
        <v>106</v>
      </c>
      <c r="I11" s="25" t="s">
        <v>106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9">
      <selection activeCell="G11" sqref="G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3" customFormat="1" ht="15">
      <c r="A3" s="53" t="s">
        <v>67</v>
      </c>
    </row>
    <row r="6" spans="1:7" ht="94.5" customHeight="1">
      <c r="A6" s="12" t="s">
        <v>68</v>
      </c>
      <c r="B6" s="14" t="s">
        <v>70</v>
      </c>
      <c r="C6" s="14" t="s">
        <v>69</v>
      </c>
      <c r="D6" s="14" t="s">
        <v>97</v>
      </c>
      <c r="E6" s="14" t="s">
        <v>98</v>
      </c>
      <c r="F6" s="14" t="s">
        <v>71</v>
      </c>
      <c r="G6" s="14" t="s">
        <v>99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9" t="str">
        <f>'Раздел 4'!$A$8</f>
        <v>Утверждение схемы расположения земельного участка или земельных участков, на котором расположен многоквартирный дом, на кадастровом плане территории</v>
      </c>
      <c r="B8" s="79"/>
      <c r="C8" s="79"/>
      <c r="D8" s="79"/>
      <c r="E8" s="79"/>
      <c r="F8" s="79"/>
      <c r="G8" s="79"/>
      <c r="H8" s="36"/>
      <c r="I8" s="36"/>
    </row>
    <row r="9" spans="1:9" ht="15">
      <c r="A9" s="74" t="s">
        <v>123</v>
      </c>
      <c r="B9" s="75"/>
      <c r="C9" s="75"/>
      <c r="D9" s="75"/>
      <c r="E9" s="75"/>
      <c r="F9" s="75"/>
      <c r="G9" s="76"/>
      <c r="H9" s="36"/>
      <c r="I9" s="36"/>
    </row>
    <row r="10" spans="1:7" ht="72.75" customHeight="1">
      <c r="A10" s="25">
        <v>1</v>
      </c>
      <c r="B10" s="31" t="s">
        <v>123</v>
      </c>
      <c r="C10" s="31" t="s">
        <v>124</v>
      </c>
      <c r="D10" s="30" t="s">
        <v>125</v>
      </c>
      <c r="E10" s="31" t="s">
        <v>146</v>
      </c>
      <c r="F10" s="23"/>
      <c r="G10" s="23"/>
    </row>
    <row r="11" spans="1:7" ht="83.25" customHeight="1">
      <c r="A11" s="25">
        <v>2</v>
      </c>
      <c r="B11" s="31" t="s">
        <v>126</v>
      </c>
      <c r="C11" s="31" t="s">
        <v>127</v>
      </c>
      <c r="D11" s="30" t="s">
        <v>128</v>
      </c>
      <c r="E11" s="31" t="s">
        <v>146</v>
      </c>
      <c r="F11" s="23"/>
      <c r="G11" s="23"/>
    </row>
    <row r="12" spans="1:7" ht="27" customHeight="1">
      <c r="A12" s="62" t="s">
        <v>130</v>
      </c>
      <c r="B12" s="75"/>
      <c r="C12" s="75"/>
      <c r="D12" s="75"/>
      <c r="E12" s="75"/>
      <c r="F12" s="75"/>
      <c r="G12" s="76"/>
    </row>
    <row r="13" spans="1:7" ht="112.5">
      <c r="A13" s="25">
        <v>1</v>
      </c>
      <c r="B13" s="31" t="s">
        <v>129</v>
      </c>
      <c r="C13" s="31" t="s">
        <v>147</v>
      </c>
      <c r="D13" s="30" t="s">
        <v>131</v>
      </c>
      <c r="E13" s="31" t="s">
        <v>148</v>
      </c>
      <c r="F13" s="23"/>
      <c r="G13" s="23"/>
    </row>
    <row r="14" spans="1:7" ht="186.75" customHeight="1">
      <c r="A14" s="25">
        <v>2</v>
      </c>
      <c r="B14" s="31" t="s">
        <v>132</v>
      </c>
      <c r="C14" s="31" t="s">
        <v>149</v>
      </c>
      <c r="D14" s="30" t="s">
        <v>133</v>
      </c>
      <c r="E14" s="31" t="s">
        <v>148</v>
      </c>
      <c r="F14" s="23"/>
      <c r="G14" s="23"/>
    </row>
    <row r="15" spans="1:7" ht="112.5">
      <c r="A15" s="25">
        <v>3</v>
      </c>
      <c r="B15" s="31" t="s">
        <v>135</v>
      </c>
      <c r="C15" s="31" t="s">
        <v>134</v>
      </c>
      <c r="D15" s="30" t="s">
        <v>150</v>
      </c>
      <c r="E15" s="31" t="s">
        <v>148</v>
      </c>
      <c r="F15" s="23"/>
      <c r="G15" s="23"/>
    </row>
    <row r="16" spans="1:7" ht="225">
      <c r="A16" s="25">
        <v>4</v>
      </c>
      <c r="B16" s="31" t="s">
        <v>17</v>
      </c>
      <c r="C16" s="31" t="s">
        <v>152</v>
      </c>
      <c r="D16" s="30" t="s">
        <v>151</v>
      </c>
      <c r="E16" s="31" t="s">
        <v>148</v>
      </c>
      <c r="F16" s="23"/>
      <c r="G16" s="23"/>
    </row>
    <row r="17" spans="1:7" ht="78.75">
      <c r="A17" s="25">
        <v>5</v>
      </c>
      <c r="B17" s="31" t="s">
        <v>18</v>
      </c>
      <c r="C17" s="31" t="s">
        <v>136</v>
      </c>
      <c r="D17" s="30" t="s">
        <v>153</v>
      </c>
      <c r="E17" s="31" t="s">
        <v>148</v>
      </c>
      <c r="F17" s="23"/>
      <c r="G17" s="23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3" t="s">
        <v>72</v>
      </c>
      <c r="B3" s="53"/>
      <c r="C3" s="53"/>
      <c r="D3" s="53"/>
      <c r="E3" s="53"/>
    </row>
    <row r="6" spans="1:8" ht="157.5" customHeight="1">
      <c r="A6" s="12" t="s">
        <v>68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74" t="str">
        <f>'Раздел 4'!$A$8</f>
        <v>Утверждение схемы расположения земельного участка или земельных участков, на котором расположен многоквартирный дом, на кадастровом плане территории</v>
      </c>
      <c r="B8" s="75"/>
      <c r="C8" s="75"/>
      <c r="D8" s="75"/>
      <c r="E8" s="75"/>
      <c r="F8" s="75"/>
      <c r="G8" s="75"/>
      <c r="H8" s="75"/>
      <c r="I8" s="76"/>
    </row>
    <row r="9" spans="1:8" s="37" customFormat="1" ht="270">
      <c r="A9" s="25">
        <v>1</v>
      </c>
      <c r="B9" s="31" t="s">
        <v>167</v>
      </c>
      <c r="C9" s="31" t="s">
        <v>154</v>
      </c>
      <c r="D9" s="21" t="s">
        <v>137</v>
      </c>
      <c r="E9" s="43" t="s">
        <v>138</v>
      </c>
      <c r="F9" s="43" t="s">
        <v>107</v>
      </c>
      <c r="G9" s="31" t="s">
        <v>156</v>
      </c>
      <c r="H9" s="31" t="s">
        <v>155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2022-10-25T13:24:35Z</dcterms:modified>
  <cp:category/>
  <cp:version/>
  <cp:contentType/>
  <cp:contentStatus/>
</cp:coreProperties>
</file>